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leonardo\Public\Технологический отдел\Меню Первоуральск Школа №21\food\1 неделя\"/>
    </mc:Choice>
  </mc:AlternateContent>
  <xr:revisionPtr revIDLastSave="0" documentId="13_ncr:1_{E3832253-2196-44C3-85E4-3479F75278D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Меню" sheetId="12" r:id="rId1"/>
  </sheets>
  <calcPr calcId="18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4" i="12" l="1"/>
</calcChain>
</file>

<file path=xl/sharedStrings.xml><?xml version="1.0" encoding="utf-8"?>
<sst xmlns="http://schemas.openxmlformats.org/spreadsheetml/2006/main" count="103" uniqueCount="56">
  <si>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</si>
  <si>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</si>
  <si>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</si>
  <si>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</si>
  <si>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</si>
  <si>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</si>
  <si>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</si>
  <si>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</si>
  <si>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</si>
  <si>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</si>
  <si>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</si>
  <si>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</si>
  <si>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</si>
  <si>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</si>
  <si>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напиток</t>
  </si>
  <si>
    <t>1 блюдо</t>
  </si>
  <si>
    <t>2 блюдо</t>
  </si>
  <si>
    <t>хлеб</t>
  </si>
  <si>
    <t>МАОУ "Лицей №21"</t>
  </si>
  <si>
    <t>Сертификат</t>
  </si>
  <si>
    <t>Батон «Нарезной»</t>
  </si>
  <si>
    <t>Хлеб пшеничный обогащенный</t>
  </si>
  <si>
    <t>гарнир</t>
  </si>
  <si>
    <t>Обед</t>
  </si>
  <si>
    <t>Хлеб ржаной.</t>
  </si>
  <si>
    <t>фрукты</t>
  </si>
  <si>
    <t>хлеб бел.</t>
  </si>
  <si>
    <t>хлеб черн.</t>
  </si>
  <si>
    <t>закуска</t>
  </si>
  <si>
    <t>начальная</t>
  </si>
  <si>
    <t>основной</t>
  </si>
  <si>
    <t>27/10</t>
  </si>
  <si>
    <t xml:space="preserve">Чай </t>
  </si>
  <si>
    <t>Каша гречневая рассыпчатая</t>
  </si>
  <si>
    <t>39/3</t>
  </si>
  <si>
    <t>3/10</t>
  </si>
  <si>
    <t>Компот из яблок</t>
  </si>
  <si>
    <t xml:space="preserve">хлеб </t>
  </si>
  <si>
    <t>35\1</t>
  </si>
  <si>
    <t>Огурец свежий</t>
  </si>
  <si>
    <t>-</t>
  </si>
  <si>
    <t>36/8/1</t>
  </si>
  <si>
    <t>Тефтили из мяса с рисом "Ежики" с соусом</t>
  </si>
  <si>
    <t>21/1</t>
  </si>
  <si>
    <t>Салат из томатов с растительным маслом</t>
  </si>
  <si>
    <t>124</t>
  </si>
  <si>
    <t>Щи из свежей капусты, со сметаной</t>
  </si>
  <si>
    <t>3/8/1</t>
  </si>
  <si>
    <t>Жаркое по-домашнему с курицей</t>
  </si>
  <si>
    <t>Картофельное пюре</t>
  </si>
  <si>
    <t>Салат из отварной свеклы с маслом растительным</t>
  </si>
  <si>
    <t>22/2</t>
  </si>
  <si>
    <t>Суп-лапша на курином бульоне</t>
  </si>
  <si>
    <t>423</t>
  </si>
  <si>
    <t>Бефстроганов</t>
  </si>
  <si>
    <t>3/3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</si>
</sst>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26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indexed="26"/>
      </patternFill>
    </fill>
    <fill>
      <patternFill patternType="solid">
        <fgColor theme="0"/>
        <bgColor theme="7" tint="0.79998168889431442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</borders>
  <cellStyleXfs count="1">
    <xf numFmtId="0" fontId="0" fillId="0" borderId="0"/>
  </cellStyleXfs>
  <cellXfs count="80">
    <xf numFmtId="0" fontId="0" fillId="0" borderId="0" xfId="0"/>
    <xf numFmtId="1" fontId="0" fillId="0" borderId="0" xfId="0" applyNumberFormat="1"/>
    <xf numFmtId="2" fontId="0" fillId="0" borderId="0" xfId="0" applyNumberFormat="1"/>
    <xf numFmtId="0" fontId="1" fillId="0" borderId="0" xfId="0" applyFont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9" xfId="0" applyFont="1" applyBorder="1"/>
    <xf numFmtId="0" fontId="1" fillId="0" borderId="20" xfId="0" applyFont="1" applyBorder="1"/>
    <xf numFmtId="0" fontId="1" fillId="0" borderId="21" xfId="0" applyFont="1" applyBorder="1"/>
    <xf numFmtId="0" fontId="1" fillId="4" borderId="3" xfId="0" applyFont="1" applyFill="1" applyBorder="1" applyProtection="1">
      <protection locked="0"/>
    </xf>
    <xf numFmtId="0" fontId="1" fillId="5" borderId="1" xfId="0" applyFont="1" applyFill="1" applyBorder="1" applyAlignment="1" applyProtection="1">
      <alignment horizontal="right" vertical="top"/>
      <protection locked="0"/>
    </xf>
    <xf numFmtId="0" fontId="1" fillId="5" borderId="15" xfId="0" applyFont="1" applyFill="1" applyBorder="1" applyAlignment="1" applyProtection="1">
      <alignment wrapText="1"/>
      <protection locked="0"/>
    </xf>
    <xf numFmtId="1" fontId="1" fillId="5" borderId="4" xfId="0" applyNumberFormat="1" applyFont="1" applyFill="1" applyBorder="1" applyAlignment="1" applyProtection="1">
      <alignment horizontal="center"/>
      <protection locked="0"/>
    </xf>
    <xf numFmtId="2" fontId="1" fillId="5" borderId="4" xfId="0" applyNumberFormat="1" applyFont="1" applyFill="1" applyBorder="1" applyAlignment="1" applyProtection="1">
      <alignment horizontal="center"/>
      <protection locked="0"/>
    </xf>
    <xf numFmtId="2" fontId="1" fillId="5" borderId="10" xfId="0" applyNumberFormat="1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Protection="1">
      <protection locked="0"/>
    </xf>
    <xf numFmtId="1" fontId="2" fillId="5" borderId="4" xfId="0" applyNumberFormat="1" applyFont="1" applyFill="1" applyBorder="1" applyAlignment="1">
      <alignment horizontal="center" vertical="center"/>
    </xf>
    <xf numFmtId="2" fontId="1" fillId="5" borderId="4" xfId="0" applyNumberFormat="1" applyFont="1" applyFill="1" applyBorder="1" applyProtection="1">
      <protection locked="0"/>
    </xf>
    <xf numFmtId="2" fontId="2" fillId="5" borderId="4" xfId="0" applyNumberFormat="1" applyFont="1" applyFill="1" applyBorder="1" applyAlignment="1">
      <alignment horizontal="right"/>
    </xf>
    <xf numFmtId="2" fontId="2" fillId="5" borderId="10" xfId="0" applyNumberFormat="1" applyFont="1" applyFill="1" applyBorder="1" applyAlignment="1">
      <alignment horizontal="right"/>
    </xf>
    <xf numFmtId="0" fontId="1" fillId="4" borderId="18" xfId="0" applyFont="1" applyFill="1" applyBorder="1" applyProtection="1">
      <protection locked="0"/>
    </xf>
    <xf numFmtId="0" fontId="2" fillId="5" borderId="23" xfId="0" applyFont="1" applyFill="1" applyBorder="1" applyAlignment="1">
      <alignment horizontal="right"/>
    </xf>
    <xf numFmtId="0" fontId="2" fillId="5" borderId="16" xfId="0" applyFont="1" applyFill="1" applyBorder="1"/>
    <xf numFmtId="0" fontId="2" fillId="5" borderId="11" xfId="0" applyFont="1" applyFill="1" applyBorder="1" applyAlignment="1">
      <alignment horizontal="center" vertical="center"/>
    </xf>
    <xf numFmtId="2" fontId="1" fillId="5" borderId="11" xfId="0" applyNumberFormat="1" applyFont="1" applyFill="1" applyBorder="1" applyProtection="1">
      <protection locked="0"/>
    </xf>
    <xf numFmtId="2" fontId="2" fillId="5" borderId="11" xfId="0" applyNumberFormat="1" applyFont="1" applyFill="1" applyBorder="1" applyAlignment="1">
      <alignment horizontal="right"/>
    </xf>
    <xf numFmtId="2" fontId="2" fillId="5" borderId="12" xfId="0" applyNumberFormat="1" applyFont="1" applyFill="1" applyBorder="1" applyAlignment="1">
      <alignment horizontal="right"/>
    </xf>
    <xf numFmtId="0" fontId="1" fillId="4" borderId="3" xfId="0" applyFont="1" applyFill="1" applyBorder="1"/>
    <xf numFmtId="2" fontId="1" fillId="5" borderId="10" xfId="0" applyNumberFormat="1" applyFont="1" applyFill="1" applyBorder="1" applyProtection="1">
      <protection locked="0"/>
    </xf>
    <xf numFmtId="0" fontId="2" fillId="5" borderId="4" xfId="0" applyFont="1" applyFill="1" applyBorder="1" applyAlignment="1">
      <alignment horizontal="center" vertical="center"/>
    </xf>
    <xf numFmtId="0" fontId="1" fillId="5" borderId="23" xfId="0" applyFont="1" applyFill="1" applyBorder="1" applyAlignment="1" applyProtection="1">
      <alignment horizontal="right" vertical="top"/>
      <protection locked="0"/>
    </xf>
    <xf numFmtId="0" fontId="1" fillId="5" borderId="16" xfId="0" applyFont="1" applyFill="1" applyBorder="1" applyAlignment="1" applyProtection="1">
      <alignment wrapText="1"/>
      <protection locked="0"/>
    </xf>
    <xf numFmtId="1" fontId="1" fillId="5" borderId="11" xfId="0" applyNumberFormat="1" applyFont="1" applyFill="1" applyBorder="1" applyAlignment="1" applyProtection="1">
      <alignment horizontal="center"/>
      <protection locked="0"/>
    </xf>
    <xf numFmtId="2" fontId="1" fillId="5" borderId="12" xfId="0" applyNumberFormat="1" applyFont="1" applyFill="1" applyBorder="1" applyProtection="1">
      <protection locked="0"/>
    </xf>
    <xf numFmtId="49" fontId="1" fillId="5" borderId="4" xfId="0" applyNumberFormat="1" applyFont="1" applyFill="1" applyBorder="1" applyProtection="1">
      <protection locked="0"/>
    </xf>
    <xf numFmtId="14" fontId="1" fillId="5" borderId="4" xfId="0" applyNumberFormat="1" applyFont="1" applyFill="1" applyBorder="1" applyProtection="1">
      <protection locked="0"/>
    </xf>
    <xf numFmtId="0" fontId="1" fillId="2" borderId="3" xfId="0" applyFont="1" applyFill="1" applyBorder="1" applyProtection="1">
      <protection locked="0"/>
    </xf>
    <xf numFmtId="0" fontId="1" fillId="3" borderId="3" xfId="0" applyFont="1" applyFill="1" applyBorder="1"/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2" fontId="1" fillId="2" borderId="9" xfId="0" applyNumberFormat="1" applyFont="1" applyFill="1" applyBorder="1" applyAlignment="1" applyProtection="1">
      <alignment horizontal="center" vertical="top" wrapText="1"/>
      <protection locked="0"/>
    </xf>
    <xf numFmtId="2" fontId="1" fillId="2" borderId="4" xfId="0" applyNumberFormat="1" applyFont="1" applyFill="1" applyBorder="1" applyAlignment="1" applyProtection="1">
      <alignment horizontal="center" vertical="top" wrapText="1"/>
      <protection locked="0"/>
    </xf>
    <xf numFmtId="0" fontId="1" fillId="2" borderId="14" xfId="0" applyFont="1" applyFill="1" applyBorder="1" applyAlignment="1" applyProtection="1">
      <alignment vertical="top" wrapText="1"/>
      <protection locked="0"/>
    </xf>
    <xf numFmtId="17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2" borderId="15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2" fontId="1" fillId="2" borderId="13" xfId="0" applyNumberFormat="1" applyFont="1" applyFill="1" applyBorder="1" applyAlignment="1" applyProtection="1">
      <alignment horizontal="center" vertical="top" wrapText="1"/>
      <protection locked="0"/>
    </xf>
    <xf numFmtId="2" fontId="1" fillId="2" borderId="10" xfId="0" applyNumberFormat="1" applyFont="1" applyFill="1" applyBorder="1" applyAlignment="1" applyProtection="1">
      <alignment horizontal="center" vertical="top" wrapText="1"/>
      <protection locked="0"/>
    </xf>
    <xf numFmtId="0" fontId="1" fillId="3" borderId="3" xfId="0" applyFont="1" applyFill="1" applyBorder="1" applyAlignment="1">
      <alignment vertical="top"/>
    </xf>
    <xf numFmtId="0" fontId="1" fillId="3" borderId="17" xfId="0" applyFont="1" applyFill="1" applyBorder="1" applyAlignment="1">
      <alignment vertical="top"/>
    </xf>
    <xf numFmtId="0" fontId="1" fillId="0" borderId="24" xfId="0" applyFont="1" applyBorder="1"/>
    <xf numFmtId="0" fontId="1" fillId="4" borderId="14" xfId="0" applyFont="1" applyFill="1" applyBorder="1" applyAlignment="1">
      <alignment vertical="top"/>
    </xf>
    <xf numFmtId="0" fontId="1" fillId="0" borderId="25" xfId="0" applyFont="1" applyBorder="1"/>
    <xf numFmtId="0" fontId="1" fillId="4" borderId="15" xfId="0" applyFont="1" applyFill="1" applyBorder="1" applyAlignment="1">
      <alignment vertical="top"/>
    </xf>
    <xf numFmtId="0" fontId="1" fillId="3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justify" vertical="center" wrapText="1"/>
    </xf>
    <xf numFmtId="0" fontId="1" fillId="3" borderId="4" xfId="0" applyFont="1" applyFill="1" applyBorder="1" applyAlignment="1">
      <alignment horizontal="center" vertical="center" wrapText="1"/>
    </xf>
    <xf numFmtId="2" fontId="1" fillId="3" borderId="4" xfId="0" applyNumberFormat="1" applyFont="1" applyFill="1" applyBorder="1" applyAlignment="1">
      <alignment horizontal="center" vertical="center" wrapText="1"/>
    </xf>
    <xf numFmtId="2" fontId="1" fillId="3" borderId="4" xfId="0" applyNumberFormat="1" applyFont="1" applyFill="1" applyBorder="1" applyAlignment="1">
      <alignment horizontal="center" vertical="center"/>
    </xf>
    <xf numFmtId="2" fontId="1" fillId="3" borderId="10" xfId="0" applyNumberFormat="1" applyFont="1" applyFill="1" applyBorder="1" applyAlignment="1">
      <alignment horizontal="center" vertical="center"/>
    </xf>
    <xf numFmtId="0" fontId="1" fillId="4" borderId="15" xfId="0" applyFont="1" applyFill="1" applyBorder="1" applyProtection="1">
      <protection locked="0"/>
    </xf>
    <xf numFmtId="0" fontId="1" fillId="5" borderId="4" xfId="0" applyFont="1" applyFill="1" applyBorder="1" applyAlignment="1" applyProtection="1">
      <alignment horizontal="right" vertical="top"/>
      <protection locked="0"/>
    </xf>
    <xf numFmtId="0" fontId="1" fillId="5" borderId="4" xfId="0" applyFont="1" applyFill="1" applyBorder="1" applyAlignment="1" applyProtection="1">
      <alignment wrapText="1"/>
      <protection locked="0"/>
    </xf>
    <xf numFmtId="0" fontId="1" fillId="0" borderId="26" xfId="0" applyFont="1" applyBorder="1"/>
    <xf numFmtId="2" fontId="3" fillId="3" borderId="4" xfId="0" applyNumberFormat="1" applyFont="1" applyFill="1" applyBorder="1" applyAlignment="1">
      <alignment horizontal="center" vertical="center"/>
    </xf>
    <xf numFmtId="2" fontId="3" fillId="3" borderId="10" xfId="0" applyNumberFormat="1" applyFont="1" applyFill="1" applyBorder="1" applyAlignment="1">
      <alignment horizontal="center" vertical="center"/>
    </xf>
    <xf numFmtId="0" fontId="1" fillId="4" borderId="15" xfId="0" applyFont="1" applyFill="1" applyBorder="1" applyAlignment="1" applyProtection="1">
      <alignment vertical="top"/>
      <protection locked="0"/>
    </xf>
    <xf numFmtId="0" fontId="1" fillId="4" borderId="15" xfId="0" applyFont="1" applyFill="1" applyBorder="1"/>
    <xf numFmtId="49" fontId="1" fillId="2" borderId="1" xfId="0" applyNumberFormat="1" applyFont="1" applyFill="1" applyBorder="1" applyAlignment="1" applyProtection="1">
      <alignment horizontal="center" vertical="top" wrapText="1"/>
      <protection locked="0"/>
    </xf>
    <xf numFmtId="49" fontId="1" fillId="2" borderId="22" xfId="0" applyNumberFormat="1" applyFont="1" applyFill="1" applyBorder="1" applyAlignment="1" applyProtection="1">
      <alignment horizontal="center" vertical="top" wrapText="1"/>
      <protection locked="0"/>
    </xf>
    <xf numFmtId="49" fontId="1" fillId="3" borderId="4" xfId="0" applyNumberFormat="1" applyFont="1" applyFill="1" applyBorder="1" applyAlignment="1">
      <alignment horizontal="center" vertical="center"/>
    </xf>
    <xf numFmtId="0" fontId="1" fillId="6" borderId="0" xfId="0" applyFont="1" applyFill="1" applyBorder="1"/>
    <xf numFmtId="0" fontId="1" fillId="7" borderId="0" xfId="0" applyFont="1" applyFill="1" applyBorder="1" applyAlignment="1" applyProtection="1">
      <alignment horizontal="right" vertical="top"/>
      <protection locked="0"/>
    </xf>
    <xf numFmtId="0" fontId="1" fillId="7" borderId="0" xfId="0" applyFont="1" applyFill="1" applyBorder="1" applyAlignment="1" applyProtection="1">
      <alignment wrapText="1"/>
      <protection locked="0"/>
    </xf>
    <xf numFmtId="0" fontId="1" fillId="6" borderId="0" xfId="0" applyFont="1" applyFill="1" applyBorder="1" applyProtection="1">
      <protection locked="0"/>
    </xf>
    <xf numFmtId="0" fontId="1" fillId="5" borderId="1" xfId="0" applyFont="1" applyFill="1" applyBorder="1" applyProtection="1">
      <protection locked="0"/>
    </xf>
    <xf numFmtId="0" fontId="1" fillId="5" borderId="2" xfId="0" applyFont="1" applyFill="1" applyBorder="1" applyProtection="1">
      <protection locked="0"/>
    </xf>
    <xf numFmtId="0" fontId="1" fillId="3" borderId="3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46"/>
  <sheetViews>
    <sheetView showGridLine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2.7109375" customWidth="1"/>
    <col min="3" max="3" width="11.57031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3" t="s">
        <v>0</v>
      </c>
      <c r="B1" s="77" t="s">
        <v>18</v>
      </c>
      <c r="C1" s="78"/>
      <c r="D1" s="79"/>
      <c r="E1" s="3" t="s">
        <v>1</v>
      </c>
      <c r="F1" s="36" t="s">
        <v>29</v>
      </c>
      <c r="G1" s="3"/>
      <c r="H1" s="3"/>
      <c r="I1" s="3" t="s">
        <v>2</v>
      </c>
      <c r="J1" s="37">
        <v>45951</v>
      </c>
    </row>
    <row r="2" spans="1:10" ht="7.5" customHeight="1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ht="15.75" thickBot="1" x14ac:dyDescent="0.3">
      <c r="A3" s="4" t="s">
        <v>3</v>
      </c>
      <c r="B3" s="5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15.75" thickBot="1" x14ac:dyDescent="0.3">
      <c r="A4" s="8" t="s">
        <v>13</v>
      </c>
      <c r="B4" s="50" t="s">
        <v>28</v>
      </c>
      <c r="C4" s="71" t="s">
        <v>40</v>
      </c>
      <c r="D4" s="44" t="s">
        <v>39</v>
      </c>
      <c r="E4" s="40">
        <v>20</v>
      </c>
      <c r="F4" s="42">
        <v>4.2</v>
      </c>
      <c r="G4" s="42">
        <v>3.12</v>
      </c>
      <c r="H4" s="42">
        <v>0.16</v>
      </c>
      <c r="I4" s="42">
        <v>0.02</v>
      </c>
      <c r="J4" s="48">
        <v>0.7</v>
      </c>
    </row>
    <row r="5" spans="1:10" x14ac:dyDescent="0.25">
      <c r="A5" s="9"/>
      <c r="B5" s="51" t="s">
        <v>16</v>
      </c>
      <c r="C5" s="71" t="s">
        <v>41</v>
      </c>
      <c r="D5" s="44" t="s">
        <v>42</v>
      </c>
      <c r="E5" s="40">
        <v>110</v>
      </c>
      <c r="F5" s="42">
        <v>50.49</v>
      </c>
      <c r="G5" s="42">
        <v>236.92</v>
      </c>
      <c r="H5" s="42">
        <v>18.850000000000001</v>
      </c>
      <c r="I5" s="42">
        <v>16.75</v>
      </c>
      <c r="J5" s="48">
        <v>12.35</v>
      </c>
    </row>
    <row r="6" spans="1:10" x14ac:dyDescent="0.25">
      <c r="A6" s="9"/>
      <c r="B6" s="38"/>
      <c r="C6" s="70" t="s">
        <v>34</v>
      </c>
      <c r="D6" s="46" t="s">
        <v>33</v>
      </c>
      <c r="E6" s="41">
        <v>150</v>
      </c>
      <c r="F6" s="43">
        <v>6.83</v>
      </c>
      <c r="G6" s="43">
        <v>170.9</v>
      </c>
      <c r="H6" s="43">
        <v>6.58</v>
      </c>
      <c r="I6" s="43">
        <v>1.72</v>
      </c>
      <c r="J6" s="49">
        <v>34.47</v>
      </c>
    </row>
    <row r="7" spans="1:10" ht="15.75" customHeight="1" x14ac:dyDescent="0.25">
      <c r="A7" s="9"/>
      <c r="B7" s="39" t="s">
        <v>14</v>
      </c>
      <c r="C7" s="70" t="s">
        <v>31</v>
      </c>
      <c r="D7" s="46" t="s">
        <v>32</v>
      </c>
      <c r="E7" s="41">
        <v>200</v>
      </c>
      <c r="F7" s="43">
        <v>10</v>
      </c>
      <c r="G7" s="43">
        <v>37.799999999999997</v>
      </c>
      <c r="H7" s="43">
        <v>0.08</v>
      </c>
      <c r="I7" s="43">
        <v>0.02</v>
      </c>
      <c r="J7" s="49">
        <v>9.84</v>
      </c>
    </row>
    <row r="8" spans="1:10" ht="30" x14ac:dyDescent="0.25">
      <c r="A8" s="9"/>
      <c r="B8" s="50" t="s">
        <v>17</v>
      </c>
      <c r="C8" s="47" t="s">
        <v>19</v>
      </c>
      <c r="D8" s="46" t="s">
        <v>20</v>
      </c>
      <c r="E8" s="41">
        <v>25</v>
      </c>
      <c r="F8" s="43">
        <v>4</v>
      </c>
      <c r="G8" s="43">
        <v>67.38</v>
      </c>
      <c r="H8" s="43">
        <v>1.93</v>
      </c>
      <c r="I8" s="43">
        <v>0.75</v>
      </c>
      <c r="J8" s="49">
        <v>13.33</v>
      </c>
    </row>
    <row r="9" spans="1:10" x14ac:dyDescent="0.25">
      <c r="A9" s="9"/>
      <c r="B9" s="39"/>
      <c r="C9" s="70"/>
      <c r="D9" s="46"/>
      <c r="E9" s="41"/>
      <c r="F9" s="43"/>
      <c r="G9" s="43"/>
      <c r="H9" s="43"/>
      <c r="I9" s="43"/>
      <c r="J9" s="49"/>
    </row>
    <row r="10" spans="1:10" x14ac:dyDescent="0.25">
      <c r="A10" s="9"/>
      <c r="B10" s="11"/>
      <c r="C10" s="12"/>
      <c r="D10" s="13"/>
      <c r="E10" s="14"/>
      <c r="F10" s="15"/>
      <c r="G10" s="15"/>
      <c r="H10" s="15"/>
      <c r="I10" s="15"/>
      <c r="J10" s="16"/>
    </row>
    <row r="11" spans="1:10" x14ac:dyDescent="0.25">
      <c r="A11" s="9"/>
      <c r="B11" s="11"/>
      <c r="C11" s="17"/>
      <c r="D11" s="13"/>
      <c r="E11" s="18"/>
      <c r="F11" s="19"/>
      <c r="G11" s="20"/>
      <c r="H11" s="20"/>
      <c r="I11" s="20"/>
      <c r="J11" s="21"/>
    </row>
    <row r="12" spans="1:10" ht="15.75" thickBot="1" x14ac:dyDescent="0.3">
      <c r="A12" s="10"/>
      <c r="B12" s="22"/>
      <c r="C12" s="23"/>
      <c r="D12" s="24"/>
      <c r="E12" s="25"/>
      <c r="F12" s="26"/>
      <c r="G12" s="27"/>
      <c r="H12" s="27"/>
      <c r="I12" s="27"/>
      <c r="J12" s="28"/>
    </row>
    <row r="13" spans="1:10" x14ac:dyDescent="0.25">
      <c r="A13" s="8" t="s">
        <v>23</v>
      </c>
      <c r="B13" s="50" t="s">
        <v>28</v>
      </c>
      <c r="C13" s="70" t="s">
        <v>43</v>
      </c>
      <c r="D13" s="44" t="s">
        <v>44</v>
      </c>
      <c r="E13" s="40">
        <v>60</v>
      </c>
      <c r="F13" s="42">
        <v>11.1</v>
      </c>
      <c r="G13" s="42">
        <v>43.29</v>
      </c>
      <c r="H13" s="42">
        <v>0.53</v>
      </c>
      <c r="I13" s="42">
        <v>3.61</v>
      </c>
      <c r="J13" s="48">
        <v>15.4</v>
      </c>
    </row>
    <row r="14" spans="1:10" x14ac:dyDescent="0.25">
      <c r="A14" s="9"/>
      <c r="B14" s="39" t="s">
        <v>15</v>
      </c>
      <c r="C14" s="70" t="s">
        <v>45</v>
      </c>
      <c r="D14" s="46" t="s">
        <v>46</v>
      </c>
      <c r="E14" s="41">
        <v>210</v>
      </c>
      <c r="F14" s="43">
        <v>7.36</v>
      </c>
      <c r="G14" s="43">
        <v>120.6</v>
      </c>
      <c r="H14" s="43">
        <v>1.47</v>
      </c>
      <c r="I14" s="43">
        <v>6.84</v>
      </c>
      <c r="J14" s="49">
        <v>11.98</v>
      </c>
    </row>
    <row r="15" spans="1:10" x14ac:dyDescent="0.25">
      <c r="A15" s="9"/>
      <c r="B15" s="39" t="s">
        <v>16</v>
      </c>
      <c r="C15" s="70" t="s">
        <v>47</v>
      </c>
      <c r="D15" s="46" t="s">
        <v>48</v>
      </c>
      <c r="E15" s="41">
        <v>250</v>
      </c>
      <c r="F15" s="43">
        <v>56.58</v>
      </c>
      <c r="G15" s="43">
        <v>400.6</v>
      </c>
      <c r="H15" s="43">
        <v>20.29</v>
      </c>
      <c r="I15" s="43">
        <v>24.24</v>
      </c>
      <c r="J15" s="49">
        <v>31.9</v>
      </c>
    </row>
    <row r="16" spans="1:10" x14ac:dyDescent="0.25">
      <c r="A16" s="9"/>
      <c r="B16" s="39" t="s">
        <v>14</v>
      </c>
      <c r="C16" s="70" t="s">
        <v>35</v>
      </c>
      <c r="D16" s="46" t="s">
        <v>36</v>
      </c>
      <c r="E16" s="41">
        <v>200</v>
      </c>
      <c r="F16" s="43">
        <v>18.07</v>
      </c>
      <c r="G16" s="43">
        <v>79.959999999999994</v>
      </c>
      <c r="H16" s="43">
        <v>0.35</v>
      </c>
      <c r="I16" s="43">
        <v>0.35</v>
      </c>
      <c r="J16" s="49">
        <v>19.940000000000001</v>
      </c>
    </row>
    <row r="17" spans="1:10" ht="19.5" customHeight="1" x14ac:dyDescent="0.25">
      <c r="A17" s="9"/>
      <c r="B17" s="50" t="s">
        <v>26</v>
      </c>
      <c r="C17" s="70" t="s">
        <v>19</v>
      </c>
      <c r="D17" s="46" t="s">
        <v>21</v>
      </c>
      <c r="E17" s="41">
        <v>25</v>
      </c>
      <c r="F17" s="43">
        <v>2</v>
      </c>
      <c r="G17" s="43">
        <v>55.98</v>
      </c>
      <c r="H17" s="43">
        <v>1.65</v>
      </c>
      <c r="I17" s="43">
        <v>0.16</v>
      </c>
      <c r="J17" s="49">
        <v>11.73</v>
      </c>
    </row>
    <row r="18" spans="1:10" ht="18" customHeight="1" x14ac:dyDescent="0.25">
      <c r="A18" s="9"/>
      <c r="B18" s="50" t="s">
        <v>27</v>
      </c>
      <c r="C18" s="70" t="s">
        <v>19</v>
      </c>
      <c r="D18" s="46" t="s">
        <v>24</v>
      </c>
      <c r="E18" s="41">
        <v>25</v>
      </c>
      <c r="F18" s="43">
        <v>2</v>
      </c>
      <c r="G18" s="43">
        <v>48.35</v>
      </c>
      <c r="H18" s="43">
        <v>1.65</v>
      </c>
      <c r="I18" s="43">
        <v>0.3</v>
      </c>
      <c r="J18" s="49">
        <v>10.43</v>
      </c>
    </row>
    <row r="19" spans="1:10" x14ac:dyDescent="0.25">
      <c r="A19" s="9"/>
      <c r="B19" s="29"/>
      <c r="C19" s="12"/>
      <c r="D19" s="13"/>
      <c r="E19" s="14"/>
      <c r="F19" s="19"/>
      <c r="G19" s="19"/>
      <c r="H19" s="19"/>
      <c r="I19" s="19"/>
      <c r="J19" s="30"/>
    </row>
    <row r="20" spans="1:10" x14ac:dyDescent="0.25">
      <c r="A20" s="9"/>
      <c r="B20" s="11"/>
      <c r="C20" s="12"/>
      <c r="D20" s="13"/>
      <c r="E20" s="14"/>
      <c r="F20" s="19"/>
      <c r="G20" s="19"/>
      <c r="H20" s="19"/>
      <c r="I20" s="19"/>
      <c r="J20" s="30"/>
    </row>
    <row r="21" spans="1:10" x14ac:dyDescent="0.25">
      <c r="A21" s="9"/>
      <c r="B21" s="29"/>
      <c r="C21" s="12"/>
      <c r="D21" s="13"/>
      <c r="E21" s="31"/>
      <c r="F21" s="19"/>
      <c r="G21" s="20"/>
      <c r="H21" s="20"/>
      <c r="I21" s="20"/>
      <c r="J21" s="21"/>
    </row>
    <row r="22" spans="1:10" ht="15.75" thickBot="1" x14ac:dyDescent="0.3">
      <c r="A22" s="10"/>
      <c r="B22" s="22"/>
      <c r="C22" s="32"/>
      <c r="D22" s="33"/>
      <c r="E22" s="34"/>
      <c r="F22" s="26"/>
      <c r="G22" s="26"/>
      <c r="H22" s="26"/>
      <c r="I22" s="26"/>
      <c r="J22" s="35"/>
    </row>
    <row r="23" spans="1:10" x14ac:dyDescent="0.25">
      <c r="E23" s="1"/>
      <c r="F23" s="2"/>
    </row>
    <row r="24" spans="1:10" x14ac:dyDescent="0.25">
      <c r="A24" s="3" t="s">
        <v>0</v>
      </c>
      <c r="B24" s="77" t="s">
        <v>18</v>
      </c>
      <c r="C24" s="78"/>
      <c r="D24" s="79"/>
      <c r="E24" s="3" t="s">
        <v>1</v>
      </c>
      <c r="F24" s="36" t="s">
        <v>30</v>
      </c>
      <c r="G24" s="3"/>
      <c r="H24" s="3"/>
      <c r="I24" s="3" t="s">
        <v>2</v>
      </c>
      <c r="J24" s="37">
        <f>J1</f>
        <v>45951</v>
      </c>
    </row>
    <row r="25" spans="1:10" ht="15.75" thickBot="1" x14ac:dyDescent="0.3">
      <c r="A25" s="3"/>
      <c r="B25" s="3"/>
      <c r="C25" s="3"/>
      <c r="D25" s="3"/>
      <c r="E25" s="3"/>
      <c r="F25" s="3"/>
      <c r="G25" s="3"/>
      <c r="H25" s="3"/>
      <c r="I25" s="3"/>
      <c r="J25" s="3"/>
    </row>
    <row r="26" spans="1:10" ht="15.75" thickBot="1" x14ac:dyDescent="0.3">
      <c r="A26" s="4" t="s">
        <v>3</v>
      </c>
      <c r="B26" s="5" t="s">
        <v>4</v>
      </c>
      <c r="C26" s="6" t="s">
        <v>5</v>
      </c>
      <c r="D26" s="6" t="s">
        <v>6</v>
      </c>
      <c r="E26" s="6" t="s">
        <v>7</v>
      </c>
      <c r="F26" s="6" t="s">
        <v>8</v>
      </c>
      <c r="G26" s="6" t="s">
        <v>9</v>
      </c>
      <c r="H26" s="6" t="s">
        <v>10</v>
      </c>
      <c r="I26" s="6" t="s">
        <v>11</v>
      </c>
      <c r="J26" s="7" t="s">
        <v>12</v>
      </c>
    </row>
    <row r="27" spans="1:10" ht="15.75" thickBot="1" x14ac:dyDescent="0.3">
      <c r="A27" s="52" t="s">
        <v>13</v>
      </c>
      <c r="B27" s="50" t="s">
        <v>28</v>
      </c>
      <c r="C27" s="71" t="s">
        <v>40</v>
      </c>
      <c r="D27" s="44" t="s">
        <v>39</v>
      </c>
      <c r="E27" s="40">
        <v>30</v>
      </c>
      <c r="F27" s="42">
        <v>6.3</v>
      </c>
      <c r="G27" s="42">
        <v>4.68</v>
      </c>
      <c r="H27" s="42">
        <v>0.24</v>
      </c>
      <c r="I27" s="42">
        <v>0.03</v>
      </c>
      <c r="J27" s="48">
        <v>1.03</v>
      </c>
    </row>
    <row r="28" spans="1:10" x14ac:dyDescent="0.25">
      <c r="A28" s="54"/>
      <c r="B28" s="51" t="s">
        <v>16</v>
      </c>
      <c r="C28" s="71" t="s">
        <v>41</v>
      </c>
      <c r="D28" s="44" t="s">
        <v>42</v>
      </c>
      <c r="E28" s="41">
        <v>130</v>
      </c>
      <c r="F28" s="43">
        <v>45.17</v>
      </c>
      <c r="G28" s="43">
        <v>249.99</v>
      </c>
      <c r="H28" s="43">
        <v>10.81</v>
      </c>
      <c r="I28" s="43">
        <v>17.47</v>
      </c>
      <c r="J28" s="49">
        <v>16.97</v>
      </c>
    </row>
    <row r="29" spans="1:10" ht="19.5" customHeight="1" x14ac:dyDescent="0.25">
      <c r="A29" s="54"/>
      <c r="B29" s="55" t="s">
        <v>22</v>
      </c>
      <c r="C29" s="45" t="s">
        <v>34</v>
      </c>
      <c r="D29" s="46" t="s">
        <v>33</v>
      </c>
      <c r="E29" s="41">
        <v>150</v>
      </c>
      <c r="F29" s="43">
        <v>16</v>
      </c>
      <c r="G29" s="43">
        <v>170.91</v>
      </c>
      <c r="H29" s="43">
        <v>6.58</v>
      </c>
      <c r="I29" s="43">
        <v>1.72</v>
      </c>
      <c r="J29" s="49">
        <v>34.47</v>
      </c>
    </row>
    <row r="30" spans="1:10" x14ac:dyDescent="0.25">
      <c r="A30" s="54"/>
      <c r="B30" s="55" t="s">
        <v>14</v>
      </c>
      <c r="C30" s="70" t="s">
        <v>31</v>
      </c>
      <c r="D30" s="46" t="s">
        <v>32</v>
      </c>
      <c r="E30" s="58">
        <v>200</v>
      </c>
      <c r="F30" s="59">
        <v>10</v>
      </c>
      <c r="G30" s="60">
        <v>37.799999999999997</v>
      </c>
      <c r="H30" s="59">
        <v>0.08</v>
      </c>
      <c r="I30" s="60">
        <v>0.02</v>
      </c>
      <c r="J30" s="61">
        <v>9.84</v>
      </c>
    </row>
    <row r="31" spans="1:10" ht="18.75" customHeight="1" x14ac:dyDescent="0.25">
      <c r="A31" s="54"/>
      <c r="B31" s="55" t="s">
        <v>37</v>
      </c>
      <c r="C31" s="47" t="s">
        <v>19</v>
      </c>
      <c r="D31" s="46" t="s">
        <v>20</v>
      </c>
      <c r="E31" s="14">
        <v>50</v>
      </c>
      <c r="F31" s="15">
        <v>8</v>
      </c>
      <c r="G31" s="15">
        <v>134.76</v>
      </c>
      <c r="H31" s="15">
        <v>3.86</v>
      </c>
      <c r="I31" s="15">
        <v>1.5</v>
      </c>
      <c r="J31" s="16">
        <v>26.66</v>
      </c>
    </row>
    <row r="32" spans="1:10" x14ac:dyDescent="0.25">
      <c r="A32" s="54"/>
      <c r="B32" s="55" t="s">
        <v>25</v>
      </c>
      <c r="C32" s="56"/>
      <c r="D32" s="57"/>
      <c r="E32" s="18"/>
      <c r="F32" s="19"/>
      <c r="G32" s="20"/>
      <c r="H32" s="20"/>
      <c r="I32" s="20"/>
      <c r="J32" s="21"/>
    </row>
    <row r="33" spans="1:10" ht="15.75" thickBot="1" x14ac:dyDescent="0.3">
      <c r="A33" s="65"/>
      <c r="B33" s="62"/>
      <c r="C33" s="63"/>
      <c r="D33" s="64"/>
      <c r="E33" s="25"/>
      <c r="F33" s="26"/>
      <c r="G33" s="27"/>
      <c r="H33" s="27"/>
      <c r="I33" s="27"/>
      <c r="J33" s="28"/>
    </row>
    <row r="34" spans="1:10" ht="30" x14ac:dyDescent="0.25">
      <c r="A34" s="54" t="s">
        <v>23</v>
      </c>
      <c r="B34" s="53" t="s">
        <v>28</v>
      </c>
      <c r="C34" s="70" t="s">
        <v>38</v>
      </c>
      <c r="D34" s="44" t="s">
        <v>50</v>
      </c>
      <c r="E34" s="40">
        <v>100</v>
      </c>
      <c r="F34" s="42">
        <v>11.03</v>
      </c>
      <c r="G34" s="42">
        <v>89.9</v>
      </c>
      <c r="H34" s="42">
        <v>1.4</v>
      </c>
      <c r="I34" s="42">
        <v>6</v>
      </c>
      <c r="J34" s="48">
        <v>10.7</v>
      </c>
    </row>
    <row r="35" spans="1:10" x14ac:dyDescent="0.25">
      <c r="A35" s="54"/>
      <c r="B35" s="55" t="s">
        <v>15</v>
      </c>
      <c r="C35" s="70" t="s">
        <v>51</v>
      </c>
      <c r="D35" s="46" t="s">
        <v>52</v>
      </c>
      <c r="E35" s="41">
        <v>250</v>
      </c>
      <c r="F35" s="43">
        <v>19.899999999999999</v>
      </c>
      <c r="G35" s="43">
        <v>138.46</v>
      </c>
      <c r="H35" s="43">
        <v>5.18</v>
      </c>
      <c r="I35" s="43">
        <v>6.2</v>
      </c>
      <c r="J35" s="49">
        <v>15.8</v>
      </c>
    </row>
    <row r="36" spans="1:10" x14ac:dyDescent="0.25">
      <c r="A36" s="54"/>
      <c r="B36" s="55" t="s">
        <v>16</v>
      </c>
      <c r="C36" s="72" t="s">
        <v>53</v>
      </c>
      <c r="D36" s="57" t="s">
        <v>54</v>
      </c>
      <c r="E36" s="58">
        <v>100</v>
      </c>
      <c r="F36" s="59">
        <v>47.18</v>
      </c>
      <c r="G36" s="66">
        <v>194.48</v>
      </c>
      <c r="H36" s="60">
        <v>15.27</v>
      </c>
      <c r="I36" s="60">
        <v>14.04</v>
      </c>
      <c r="J36" s="61">
        <v>10.9</v>
      </c>
    </row>
    <row r="37" spans="1:10" x14ac:dyDescent="0.25">
      <c r="A37" s="54"/>
      <c r="B37" s="55" t="s">
        <v>22</v>
      </c>
      <c r="C37" s="70" t="s">
        <v>55</v>
      </c>
      <c r="D37" s="46" t="s">
        <v>49</v>
      </c>
      <c r="E37" s="58">
        <v>180</v>
      </c>
      <c r="F37" s="59">
        <v>8.2799999999999994</v>
      </c>
      <c r="G37" s="60">
        <v>159.10285500000001</v>
      </c>
      <c r="H37" s="66">
        <v>3.73</v>
      </c>
      <c r="I37" s="66">
        <v>4.4400000000000004</v>
      </c>
      <c r="J37" s="67">
        <v>26.49</v>
      </c>
    </row>
    <row r="38" spans="1:10" x14ac:dyDescent="0.25">
      <c r="A38" s="54"/>
      <c r="B38" s="68" t="s">
        <v>14</v>
      </c>
      <c r="C38" s="70" t="s">
        <v>35</v>
      </c>
      <c r="D38" s="46" t="s">
        <v>36</v>
      </c>
      <c r="E38" s="41">
        <v>200</v>
      </c>
      <c r="F38" s="43">
        <v>21.67</v>
      </c>
      <c r="G38" s="43">
        <v>79.959999999999994</v>
      </c>
      <c r="H38" s="43">
        <v>0.35</v>
      </c>
      <c r="I38" s="43">
        <v>0.35</v>
      </c>
      <c r="J38" s="49">
        <v>19.940000000000001</v>
      </c>
    </row>
    <row r="39" spans="1:10" ht="21" customHeight="1" x14ac:dyDescent="0.25">
      <c r="A39" s="54"/>
      <c r="B39" s="55" t="s">
        <v>26</v>
      </c>
      <c r="C39" s="70" t="s">
        <v>19</v>
      </c>
      <c r="D39" s="46" t="s">
        <v>21</v>
      </c>
      <c r="E39" s="41">
        <v>25</v>
      </c>
      <c r="F39" s="43">
        <v>2</v>
      </c>
      <c r="G39" s="43">
        <v>55.98</v>
      </c>
      <c r="H39" s="43">
        <v>1.65</v>
      </c>
      <c r="I39" s="43">
        <v>0.16</v>
      </c>
      <c r="J39" s="49">
        <v>11.73</v>
      </c>
    </row>
    <row r="40" spans="1:10" ht="18.75" customHeight="1" x14ac:dyDescent="0.25">
      <c r="A40" s="54"/>
      <c r="B40" s="55" t="s">
        <v>27</v>
      </c>
      <c r="C40" s="70" t="s">
        <v>19</v>
      </c>
      <c r="D40" s="46" t="s">
        <v>24</v>
      </c>
      <c r="E40" s="41">
        <v>25</v>
      </c>
      <c r="F40" s="43">
        <v>2</v>
      </c>
      <c r="G40" s="43">
        <v>48.35</v>
      </c>
      <c r="H40" s="43">
        <v>1.65</v>
      </c>
      <c r="I40" s="43">
        <v>0.3</v>
      </c>
      <c r="J40" s="49">
        <v>10.43</v>
      </c>
    </row>
    <row r="41" spans="1:10" x14ac:dyDescent="0.25">
      <c r="A41" s="54"/>
      <c r="B41" s="55"/>
      <c r="C41" s="70"/>
      <c r="D41" s="46"/>
      <c r="E41" s="14"/>
      <c r="F41" s="19"/>
      <c r="G41" s="19"/>
      <c r="H41" s="19"/>
      <c r="I41" s="19"/>
      <c r="J41" s="30"/>
    </row>
    <row r="42" spans="1:10" x14ac:dyDescent="0.25">
      <c r="A42" s="54"/>
      <c r="B42" s="55"/>
      <c r="C42" s="70"/>
      <c r="D42" s="46"/>
      <c r="E42" s="14"/>
      <c r="F42" s="19"/>
      <c r="G42" s="19"/>
      <c r="H42" s="19"/>
      <c r="I42" s="19"/>
      <c r="J42" s="30"/>
    </row>
    <row r="43" spans="1:10" x14ac:dyDescent="0.25">
      <c r="A43" s="54"/>
      <c r="B43" s="69"/>
      <c r="C43" s="63"/>
      <c r="D43" s="64"/>
      <c r="E43" s="31"/>
      <c r="F43" s="19"/>
      <c r="G43" s="20"/>
      <c r="H43" s="20"/>
      <c r="I43" s="20"/>
      <c r="J43" s="21"/>
    </row>
    <row r="44" spans="1:10" ht="15.75" thickBot="1" x14ac:dyDescent="0.3">
      <c r="A44" s="65"/>
      <c r="B44" s="62"/>
      <c r="C44" s="63"/>
      <c r="D44" s="64"/>
      <c r="E44" s="34"/>
      <c r="F44" s="26"/>
      <c r="G44" s="26"/>
      <c r="H44" s="26"/>
      <c r="I44" s="26"/>
      <c r="J44" s="35"/>
    </row>
    <row r="45" spans="1:10" x14ac:dyDescent="0.25">
      <c r="B45" s="73"/>
      <c r="C45" s="74"/>
      <c r="D45" s="75"/>
    </row>
    <row r="46" spans="1:10" x14ac:dyDescent="0.25">
      <c r="B46" s="76"/>
      <c r="C46" s="74"/>
      <c r="D46" s="75"/>
    </row>
  </sheetData>
  <mergeCells count="2">
    <mergeCell ref="B1:D1"/>
    <mergeCell ref="B24:D24"/>
  </mergeCells>
  <pageMargins left="0.25" right="0.25" top="0.75" bottom="0.75" header="0.3" footer="0.3"/>
  <pageSetup paperSize="9" firstPageNumber="42949672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Меню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АВ</cp:lastModifiedBy>
  <cp:revision>1</cp:revision>
  <dcterms:created xsi:type="dcterms:W3CDTF">2015-06-05T18:19:34Z</dcterms:created>
  <dcterms:modified xsi:type="dcterms:W3CDTF">2025-10-15T07:12:02Z</dcterms:modified>
</cp:coreProperties>
</file>